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0"/>
  </bookViews>
  <sheets>
    <sheet name="KWI FLEX RMF" sheetId="1" r:id="rId1"/>
    <sheet name="KWI FIPVD" sheetId="2" r:id="rId2"/>
    <sheet name="KWI MONEY" sheetId="3" r:id="rId3"/>
  </sheets>
  <definedNames>
    <definedName name="_xlnm.Print_Area" localSheetId="1">'KWI FIPVD'!$A$1:$C$25</definedName>
    <definedName name="_xlnm.Print_Area" localSheetId="0">'KWI FLEX RMF'!$A$1:$C$25</definedName>
    <definedName name="_xlnm.Print_Area" localSheetId="2">'KWI MONEY'!$A$1:$D$24</definedName>
  </definedNames>
  <calcPr fullCalcOnLoad="1"/>
</workbook>
</file>

<file path=xl/sharedStrings.xml><?xml version="1.0" encoding="utf-8"?>
<sst xmlns="http://schemas.openxmlformats.org/spreadsheetml/2006/main" count="79" uniqueCount="30">
  <si>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</si>
  <si>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</si>
  <si>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</si>
  <si>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</si>
  <si>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</si>
  <si>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</si>
  <si>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</si>
  <si>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</si>
  <si>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</si>
  <si>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</si>
  <si>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</si>
  <si>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</si>
  <si>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</si>
  <si>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</si>
  <si>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</si>
  <si>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</si>
  <si>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</si>
  <si>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</si>
  <si>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</si>
  <si>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(นางสาวปวริศา ฐิตานันท์)</t>
  </si>
  <si>
    <t>ฝ่ายบัญชีกองทุน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</si>
  <si>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</si>
  <si>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</si>
  <si>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ตราสารหนี้ สำหรับกองทุนสำรองเลี้ยงชีพ (กองทุนตราสารหนี้)</t>
  </si>
  <si>
    <t>บริษัทหลักทรัพย์จัดการกองทุน เคดับบลิวไอ จำกัด</t>
  </si>
  <si>
    <t>31 พฤษภาคม 2566</t>
  </si>
  <si>
    <t>วันที่ 31 พฤษภาคม 2566</t>
  </si>
  <si>
    <t>ณ เดือน พฤษภาคม 2566 กองทุนเปิด เคดับบลิวไอ มันนี่ มาร์เก็ต (กองทุนรวมตลาดเงิน) มีมูลค่าทรัพย์สินสุทธิเท่ากับ 33.45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</si>
  <si>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พฤษภาคม 2566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44.76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</si>
  <si>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พฤษภาคม 2566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8.79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</si>
</sst>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  <col min="7" max="7" width="13.57421875" style="0" bestFit="1" customWidth="1"/>
    <col min="9" max="9" width="13.421875" style="0" bestFit="1" customWidth="1"/>
  </cols>
  <sheetData>
    <row r="1" spans="1:4" ht="12.75">
      <c r="A1" s="16" t="s">
        <v>24</v>
      </c>
      <c r="B1" s="16"/>
      <c r="C1" s="16"/>
      <c r="D1" s="10"/>
    </row>
    <row r="2" spans="1:4" ht="12.75">
      <c r="A2" s="16" t="s">
        <v>22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">
        <v>25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7" ht="12.75">
      <c r="A6" s="4" t="s">
        <v>4</v>
      </c>
      <c r="B6" s="5">
        <v>5686477.09</v>
      </c>
      <c r="C6" s="5">
        <v>12.7</v>
      </c>
      <c r="D6" s="3"/>
      <c r="G6" s="1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4566951.68</v>
      </c>
      <c r="C11" s="5">
        <v>10.2</v>
      </c>
      <c r="D11" s="3"/>
    </row>
    <row r="12" spans="1:9" ht="12.75">
      <c r="A12" s="6" t="s">
        <v>10</v>
      </c>
      <c r="B12" s="7"/>
      <c r="C12" s="7"/>
      <c r="D12" s="3"/>
      <c r="I12" s="15"/>
    </row>
    <row r="13" spans="1:4" ht="12.75">
      <c r="A13" s="4" t="s">
        <v>11</v>
      </c>
      <c r="B13" s="5">
        <v>0</v>
      </c>
      <c r="C13" s="14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28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8" t="s">
        <v>26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zoomScalePageLayoutView="0" workbookViewId="0" topLeftCell="A1">
      <selection activeCell="G17" sqref="G17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24</v>
      </c>
      <c r="B1" s="16"/>
      <c r="C1" s="16"/>
      <c r="D1" s="10"/>
    </row>
    <row r="2" spans="1:4" ht="12.75">
      <c r="A2" s="16" t="s">
        <v>23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31 พฤษภาคม 2566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f>3373905.99+498813.78</f>
        <v>3872719.7700000005</v>
      </c>
      <c r="C6" s="5">
        <f>38.4+5.68</f>
        <v>44.08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4818161.7</v>
      </c>
      <c r="C11" s="5">
        <v>54.84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14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29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9" t="str">
        <f>'KWI FLEX RMF'!A24</f>
        <v>วันที่ 31 พฤษภาคม 2566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G14" sqref="G14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24</v>
      </c>
      <c r="B1" s="16"/>
      <c r="C1" s="16"/>
      <c r="D1" s="10"/>
    </row>
    <row r="2" spans="1:4" ht="12.75">
      <c r="A2" s="16" t="s">
        <v>21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31 พฤษภาคม 2566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29694474.93</v>
      </c>
      <c r="C6" s="5">
        <v>88.76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3023693.82</v>
      </c>
      <c r="C11" s="5">
        <v>9.04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27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3.5" customHeight="1">
      <c r="A22" s="18" t="s">
        <v>19</v>
      </c>
      <c r="B22" s="18"/>
      <c r="C22" s="18"/>
      <c r="D22" s="3"/>
    </row>
    <row r="23" spans="1:4" ht="13.5" customHeight="1">
      <c r="A23" s="18" t="s">
        <v>20</v>
      </c>
      <c r="B23" s="18"/>
      <c r="C23" s="18"/>
      <c r="D23" s="3"/>
    </row>
    <row r="24" spans="1:4" ht="13.5" customHeight="1">
      <c r="A24" s="19" t="str">
        <f>'KWI FLEX RMF'!A24</f>
        <v>วันที่ 31 พฤษภาคม 2566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Panwadee Pintuyothin</cp:lastModifiedBy>
  <cp:lastPrinted>2014-04-10T09:09:24Z</cp:lastPrinted>
  <dcterms:created xsi:type="dcterms:W3CDTF">2008-02-29T03:54:26Z</dcterms:created>
  <dcterms:modified xsi:type="dcterms:W3CDTF">2023-06-06T02:35:47Z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